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17256" windowHeight="5928"/>
  </bookViews>
  <sheets>
    <sheet name="PermitSearchResults (54)" sheetId="1" r:id="rId1"/>
  </sheets>
  <calcPr calcId="0"/>
</workbook>
</file>

<file path=xl/sharedStrings.xml><?xml version="1.0" encoding="utf-8"?>
<sst xmlns="http://schemas.openxmlformats.org/spreadsheetml/2006/main" count="376" uniqueCount="191">
  <si>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</si>
  <si>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</si>
  <si>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</si>
  <si>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</si>
  <si>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</si>
  <si>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</si>
  <si>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</si>
  <si>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</si>
  <si>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</si>
  <si>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</si>
  <si>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</si>
  <si>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</si>
  <si>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</si>
  <si>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</si>
  <si>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</si>
  <si>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</si>
  <si>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</si>
  <si>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</si>
  <si>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</si>
  <si>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</si>
  <si>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</si>
  <si>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</si>
  <si>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</si>
  <si>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</si>
  <si>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</si>
  <si>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</si>
  <si>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</si>
  <si>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</si>
  <si>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</si>
  <si>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</si>
  <si>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</si>
  <si>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</si>
  <si>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</si>
  <si>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</si>
  <si>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</si>
  <si>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</si>
  <si>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</si>
  <si>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</si>
  <si>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</si>
  <si>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</si>
  <si>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</si>
  <si>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</si>
  <si>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</si>
  <si>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</si>
  <si>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</si>
  <si>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</si>
  <si>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</si>
  <si>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</si>
  <si>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</si>
  <si>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</si>
  <si>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</si>
  <si>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</si>
  <si>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</si>
  <si>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</si>
  <si>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</si>
  <si>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</si>
  <si>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</si>
  <si>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</si>
  <si>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</si>
  <si>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</si>
  <si>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</si>
  <si>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</si>
  <si>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</si>
  <si>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</si>
  <si>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</si>
  <si>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</si>
  <si>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BACT-PSD</t>
  </si>
  <si>
    <t>LB/H</t>
  </si>
  <si>
    <t>U</t>
  </si>
  <si>
    <t>C</t>
  </si>
  <si>
    <t>P</t>
  </si>
  <si>
    <t>PPMVD</t>
  </si>
  <si>
    <t>B</t>
  </si>
  <si>
    <t>OPERATING PERMIT</t>
  </si>
  <si>
    <t>NSPS , OPERATING PERMIT</t>
  </si>
  <si>
    <t>Sulfur Dioxide (SO2)</t>
  </si>
  <si>
    <t>(InOrganic Compounds,Oxides of Sulfur (SOx))</t>
  </si>
  <si>
    <t>LA</t>
  </si>
  <si>
    <t>LA001</t>
  </si>
  <si>
    <t>LOUISIANA DEPARTMENT OF ENV QUALITY</t>
  </si>
  <si>
    <t>MR. BRYAN D. JOHNSTON</t>
  </si>
  <si>
    <t>(225)219-3450</t>
  </si>
  <si>
    <t>BRYAN.JOHNSTON@LA.GOV</t>
  </si>
  <si>
    <t>HOURLY MAXIMUM</t>
  </si>
  <si>
    <t>LA-0213</t>
  </si>
  <si>
    <t>ST. CHARLES REFINERY</t>
  </si>
  <si>
    <t>VALERO REFINING - NEW ORLEANS, LLC</t>
  </si>
  <si>
    <t>ST. CHARLES</t>
  </si>
  <si>
    <t>ROB MARTIN</t>
  </si>
  <si>
    <t>PERMIT WRITER: MR. DAN NGUYEN, 225-219-3180</t>
  </si>
  <si>
    <t>PSD-LA-619(M5)</t>
  </si>
  <si>
    <t>08/26/2009 &amp;nbsp;ACT</t>
  </si>
  <si>
    <t>11/17/2009 &amp;nbsp;ACT</t>
  </si>
  <si>
    <t>D</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</si>
  <si>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</si>
  <si>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</si>
  <si>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REFINERY FUEL GAS</t>
  </si>
  <si>
    <t>ANNUAL MAXIMUM</t>
  </si>
  <si>
    <t>SRU THERMAL OXIDIZERS (99-3, 99-4, 2005-39, 2007-4)</t>
  </si>
  <si>
    <t>99-3: 60 MM BTU/HR_x000D_
99-4: 60 MM BTU/HR_x000D_
2005-39: 50 MM BTU/HR_x000D_
2007-4: 50 MM BTU/HR</t>
  </si>
  <si>
    <t>12 HOUR ROLLING AVERAGE</t>
  </si>
  <si>
    <t>MVR THERMAL OXIDIZER NO. 1 (94-8)</t>
  </si>
  <si>
    <t>MVR THERMAL OXIDIZER NO. 2 (2008-38)</t>
  </si>
  <si>
    <t>SOURCES ALSO FIRE NATURAL GAS.</t>
  </si>
  <si>
    <t>UNKNOWN</t>
  </si>
  <si>
    <t>LA-0231</t>
  </si>
  <si>
    <t>LAKE CHARLES GASIFICATION FACILITY</t>
  </si>
  <si>
    <t>LAKE CHARLES COGENERATION, LLC</t>
  </si>
  <si>
    <t>CALCASIEU</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</si>
  <si>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</si>
  <si>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</si>
  <si>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</si>
  <si>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</si>
  <si>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</si>
  <si>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</si>
  <si>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</si>
  <si>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</si>
  <si>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 (EACH)</t>
  </si>
  <si>
    <t>THERMAL OXIDIZERS (2)</t>
  </si>
  <si>
    <t>LA-0246</t>
  </si>
  <si>
    <t>ROBERT MARTIN</t>
  </si>
  <si>
    <t>985-764-8611</t>
  </si>
  <si>
    <t>ROB.MARTIN@VALERO.COM</t>
  </si>
  <si>
    <t>Permit writer: Dan Nguyen - 225-219-3395</t>
  </si>
  <si>
    <t>PSD-LA-619(M6)</t>
  </si>
  <si>
    <t>Not Applicable</t>
  </si>
  <si>
    <t>08/02/2010 &amp;nbsp;ACT</t>
  </si>
  <si>
    <t>12/31/2010 &amp;nbsp;ACT</t>
  </si>
  <si>
    <t>A typical Petroleum Refinery</t>
  </si>
  <si>
    <t>MVR Thermal Oxidizers (EQT0350 and EQT0351)</t>
  </si>
  <si>
    <t>Two similar units</t>
  </si>
  <si>
    <t>HOURLY MAXIMUM (EACH UNIT)</t>
  </si>
  <si>
    <t>Natural gas, Refinery Fuel Gas, or process fuel gas with H2S &lt;=100 ppv (annual average)</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</si>
  <si>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</si>
  <si>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</si>
  <si>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</si>
  <si>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</si>
  <si>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</si>
  <si>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</si>
  <si>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</si>
  <si>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</si>
  <si>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</si>
  <si>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</si>
  <si>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</si>
  <si>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LB/HR</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</si>
  <si>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</si>
  <si>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</si>
  <si>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</si>
  <si>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</si>
  <si>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BACT is determined to be compliance with the applicable provisions of Subpart SS, including, but not limited to, the closed vent system requirements of 40 CFR 63.983 and the operating, performance testing, and temperature monitoring requirements of 40 CFR 63.988.</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</si>
  <si>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</si>
  <si>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</si>
  <si>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</si>
  <si>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</si>
  <si>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The hourly SO2 limit and the annual SO2 limit are represented as &lt;0.001 lb/hr and &lt;0.001 TPY, respectively.</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</si>
  <si>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</si>
  <si>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</si>
  <si>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</si>
  <si>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 (EQT 980)</t>
  </si>
  <si>
    <t>BACT is compliance with the applicable provisions of 40 CFR 63 Subpart SS, including, but not limited to, the closed vent system requirements of 40 CFR 63.983 and the operating, performance testing, and temperature monitoring requirements of 40 CFR 63.988.</t>
  </si>
  <si>
    <t>MT-0030</t>
  </si>
  <si>
    <t>BILLINGS REFINERY</t>
  </si>
  <si>
    <t>CONOCOPHILLIPS COMPANY</t>
  </si>
  <si>
    <t>YELLOWSTONE</t>
  </si>
  <si>
    <t>MT</t>
  </si>
  <si>
    <t>RANDALL RICHERT</t>
  </si>
  <si>
    <t>RANDALL.J.RICHERT@CONOCOPHILLIPS.COM</t>
  </si>
  <si>
    <t>MT001</t>
  </si>
  <si>
    <t>MONTANA DEPT OF ENVIRONMENTAL QUALITY</t>
  </si>
  <si>
    <t>MS. JULIE MERKEL</t>
  </si>
  <si>
    <t>406-444-3626</t>
  </si>
  <si>
    <t>jmerkel@mt.gov</t>
  </si>
  <si>
    <t>MORIAH PECK, P.E. - PERMIT WRITER</t>
  </si>
  <si>
    <t>2619-24</t>
  </si>
  <si>
    <t>08/21/2008 &amp;nbsp;ACT</t>
  </si>
  <si>
    <t>11/19/2008 &amp;nbsp;ACT</t>
  </si>
  <si>
    <t>PETROLEUM REFINERY</t>
  </si>
  <si>
    <t>NEW CRUDE AND VACUUM UNIT PROJECT</t>
  </si>
  <si>
    <t>PPMV H2S</t>
  </si>
  <si>
    <t>ROLLING 365-DAY AVERAGE</t>
  </si>
  <si>
    <t>WWTF THERMAL OXIDIZER</t>
  </si>
  <si>
    <t>REFINERY FUEL GAS / NATURAL GAS</t>
  </si>
  <si>
    <t>BTU/H</t>
  </si>
  <si>
    <t>3 HOUR ROLLING AVERAGE, DURING SU/SD</t>
  </si>
  <si>
    <t>Federal Compliance with 40 CFR 63 Subpart SS</t>
  </si>
  <si>
    <t>Federal Compliance with the applicable provisions of 40 CFR 63 Subpart SS.</t>
  </si>
  <si>
    <t>Federal Compliance with the applicable provisions of LAC 33:III.2115, including, but not limited to, the control requirements of LAC 33:III.2115.C and the temperature monitoring requirements of LAC 33:III.2115.K.2.a</t>
  </si>
  <si>
    <t>Federal COMPLY WITH 40 CFR 60 SUBPART J</t>
  </si>
  <si>
    <t>clean fuel MINIMIZATION OF SULFUR CONTENT IN WASTE STREAM</t>
  </si>
  <si>
    <t>clean fuelUSE OF PIPELINE QUALITY NATURAL GAS OR PROCESS FUEL GASES WITH AN H2S CONCENTRATION LESS THAN 10 PPMV (ANNUAL AVERAGE).</t>
  </si>
  <si>
    <t>clean fuel USE OF PIPELINE QUALITY NATURAL GAS OR REFINERY FUEL GASES WITH AN H2S CONCENTRATION LESS THAN 100 PPMV (ANNUAL AVERAGE).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</si>
</sst>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tabSelected="1" topLeftCell="AN1" workbookViewId="0">
      <pane ySplit="1" topLeftCell="A2" activePane="bottomLeft" state="frozen"/>
      <selection pane="bottomLeft" activeCell="AQ12" sqref="AQ12"/>
    </sheetView>
  </sheetViews>
  <sheetFormatPr defaultRowHeight="14.4" x14ac:dyDescent="0.3"/>
  <cols>
    <col min="4" max="22" width="0" hidden="1" customWidth="1"/>
    <col min="24" max="27" width="0" hidden="1" customWidth="1"/>
    <col min="30" max="30" width="37.77734375" customWidth="1"/>
    <col min="31" max="31" width="13.88671875" customWidth="1"/>
    <col min="32" max="32" width="14.6640625" customWidth="1"/>
    <col min="36" max="36" width="12.6640625" customWidth="1"/>
    <col min="37" max="39" width="0" hidden="1" customWidth="1"/>
    <col min="40" max="40" width="3.88671875" customWidth="1"/>
    <col min="41" max="41" width="64.109375" customWidth="1"/>
    <col min="42" max="42" width="13.77734375" customWidth="1"/>
    <col min="45" max="45" width="14.77734375" customWidth="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150</v>
      </c>
      <c r="B2" s="1" t="s">
        <v>151</v>
      </c>
      <c r="C2" s="1" t="s">
        <v>135</v>
      </c>
      <c r="D2" s="1" t="s">
        <v>108</v>
      </c>
      <c r="E2" s="1" t="s">
        <v>77</v>
      </c>
      <c r="F2" s="1">
        <v>70669</v>
      </c>
      <c r="G2" s="1" t="s">
        <v>60</v>
      </c>
      <c r="H2" s="1" t="s">
        <v>136</v>
      </c>
      <c r="I2" s="1" t="s">
        <v>137</v>
      </c>
      <c r="J2" s="1" t="s">
        <v>138</v>
      </c>
      <c r="K2" s="1">
        <v>6</v>
      </c>
      <c r="L2" s="1" t="s">
        <v>78</v>
      </c>
      <c r="M2" s="1" t="s">
        <v>79</v>
      </c>
      <c r="N2" s="1" t="s">
        <v>80</v>
      </c>
      <c r="O2" s="1" t="s">
        <v>81</v>
      </c>
      <c r="P2" s="1" t="s">
        <v>82</v>
      </c>
      <c r="Q2" s="1"/>
      <c r="R2" s="1" t="s">
        <v>139</v>
      </c>
      <c r="S2" s="1">
        <v>2869</v>
      </c>
      <c r="T2" s="1">
        <v>325110</v>
      </c>
      <c r="U2" s="1">
        <v>110017418061</v>
      </c>
      <c r="V2" s="1" t="s">
        <v>140</v>
      </c>
      <c r="W2" s="1" t="s">
        <v>141</v>
      </c>
      <c r="X2" s="2">
        <v>42628</v>
      </c>
      <c r="Y2" s="2">
        <v>42853</v>
      </c>
      <c r="Z2" s="1" t="s">
        <v>72</v>
      </c>
      <c r="AA2" s="1"/>
      <c r="AB2" s="1"/>
      <c r="AC2" s="1" t="s">
        <v>152</v>
      </c>
      <c r="AD2" s="1" t="s">
        <v>153</v>
      </c>
      <c r="AE2" s="1">
        <v>19.2</v>
      </c>
      <c r="AF2" s="1"/>
      <c r="AG2" s="1">
        <v>0</v>
      </c>
      <c r="AH2" s="1"/>
      <c r="AI2" s="1"/>
      <c r="AJ2" s="1" t="s">
        <v>75</v>
      </c>
      <c r="AK2" s="1" t="s">
        <v>64</v>
      </c>
      <c r="AL2" s="1" t="s">
        <v>76</v>
      </c>
      <c r="AM2" s="2">
        <v>2025884</v>
      </c>
      <c r="AN2" s="1" t="s">
        <v>70</v>
      </c>
      <c r="AO2" s="1" t="s">
        <v>186</v>
      </c>
      <c r="AP2" s="1">
        <v>1E-3</v>
      </c>
      <c r="AQ2" s="1" t="s">
        <v>144</v>
      </c>
      <c r="AR2" s="1" t="s">
        <v>83</v>
      </c>
      <c r="AS2" s="1" t="s">
        <v>66</v>
      </c>
      <c r="AT2" s="1" t="s">
        <v>73</v>
      </c>
      <c r="AU2" s="1" t="s">
        <v>68</v>
      </c>
      <c r="AV2" s="1">
        <v>0</v>
      </c>
      <c r="AW2" s="1" t="s">
        <v>68</v>
      </c>
      <c r="AX2" s="1">
        <v>1E-3</v>
      </c>
      <c r="AY2" s="1" t="s">
        <v>145</v>
      </c>
      <c r="AZ2" s="1" t="s">
        <v>97</v>
      </c>
      <c r="BA2" s="1">
        <v>0</v>
      </c>
      <c r="BB2" s="1"/>
      <c r="BC2" s="1"/>
      <c r="BD2" s="1">
        <v>0</v>
      </c>
      <c r="BE2" s="1">
        <v>0</v>
      </c>
      <c r="BF2" s="1" t="s">
        <v>65</v>
      </c>
      <c r="BG2" s="1"/>
      <c r="BH2" s="1" t="s">
        <v>154</v>
      </c>
    </row>
    <row r="3" spans="1:60" x14ac:dyDescent="0.3">
      <c r="A3" s="1" t="s">
        <v>155</v>
      </c>
      <c r="B3" s="1" t="s">
        <v>156</v>
      </c>
      <c r="C3" s="1" t="s">
        <v>135</v>
      </c>
      <c r="D3" s="1" t="s">
        <v>108</v>
      </c>
      <c r="E3" s="1" t="s">
        <v>77</v>
      </c>
      <c r="F3" s="1">
        <v>70669</v>
      </c>
      <c r="G3" s="1" t="s">
        <v>60</v>
      </c>
      <c r="H3" s="1" t="s">
        <v>136</v>
      </c>
      <c r="I3" s="1" t="s">
        <v>137</v>
      </c>
      <c r="J3" s="1" t="s">
        <v>138</v>
      </c>
      <c r="K3" s="1">
        <v>6</v>
      </c>
      <c r="L3" s="1" t="s">
        <v>78</v>
      </c>
      <c r="M3" s="1" t="s">
        <v>79</v>
      </c>
      <c r="N3" s="1" t="s">
        <v>80</v>
      </c>
      <c r="O3" s="1" t="s">
        <v>81</v>
      </c>
      <c r="P3" s="1" t="s">
        <v>82</v>
      </c>
      <c r="Q3" s="1"/>
      <c r="R3" s="1" t="s">
        <v>139</v>
      </c>
      <c r="S3" s="1">
        <v>2869</v>
      </c>
      <c r="T3" s="1">
        <v>325110</v>
      </c>
      <c r="U3" s="1">
        <v>110017418061</v>
      </c>
      <c r="V3" s="1" t="s">
        <v>140</v>
      </c>
      <c r="W3" s="1" t="s">
        <v>141</v>
      </c>
      <c r="X3" s="2">
        <v>42640</v>
      </c>
      <c r="Y3" s="2">
        <v>42853</v>
      </c>
      <c r="Z3" s="1" t="s">
        <v>72</v>
      </c>
      <c r="AA3" s="1"/>
      <c r="AB3" s="1"/>
      <c r="AC3" s="1" t="s">
        <v>157</v>
      </c>
      <c r="AD3" s="1" t="s">
        <v>158</v>
      </c>
      <c r="AE3" s="1">
        <v>19.2</v>
      </c>
      <c r="AF3" s="1"/>
      <c r="AG3" s="1">
        <v>0</v>
      </c>
      <c r="AH3" s="1"/>
      <c r="AI3" s="1"/>
      <c r="AJ3" s="1" t="s">
        <v>75</v>
      </c>
      <c r="AK3" s="1" t="s">
        <v>64</v>
      </c>
      <c r="AL3" s="1" t="s">
        <v>76</v>
      </c>
      <c r="AM3" s="2">
        <v>2025884</v>
      </c>
      <c r="AN3" s="1" t="s">
        <v>70</v>
      </c>
      <c r="AO3" s="1" t="s">
        <v>184</v>
      </c>
      <c r="AP3" s="1">
        <v>0.03</v>
      </c>
      <c r="AQ3" s="1" t="s">
        <v>144</v>
      </c>
      <c r="AR3" s="1" t="s">
        <v>83</v>
      </c>
      <c r="AS3" s="1" t="s">
        <v>66</v>
      </c>
      <c r="AT3" s="1" t="s">
        <v>73</v>
      </c>
      <c r="AU3" s="1" t="s">
        <v>68</v>
      </c>
      <c r="AV3" s="1">
        <v>0</v>
      </c>
      <c r="AW3" s="1" t="s">
        <v>68</v>
      </c>
      <c r="AX3" s="1">
        <v>0.08</v>
      </c>
      <c r="AY3" s="1" t="s">
        <v>145</v>
      </c>
      <c r="AZ3" s="1" t="s">
        <v>97</v>
      </c>
      <c r="BA3" s="1">
        <v>0</v>
      </c>
      <c r="BB3" s="1"/>
      <c r="BC3" s="1"/>
      <c r="BD3" s="1">
        <v>0</v>
      </c>
      <c r="BE3" s="1">
        <v>0</v>
      </c>
      <c r="BF3" s="1" t="s">
        <v>65</v>
      </c>
      <c r="BG3" s="1"/>
      <c r="BH3" s="1" t="s">
        <v>159</v>
      </c>
    </row>
    <row r="4" spans="1:60" x14ac:dyDescent="0.3">
      <c r="A4" s="1" t="s">
        <v>133</v>
      </c>
      <c r="B4" s="1" t="s">
        <v>134</v>
      </c>
      <c r="C4" s="1" t="s">
        <v>135</v>
      </c>
      <c r="D4" s="1" t="s">
        <v>108</v>
      </c>
      <c r="E4" s="1" t="s">
        <v>77</v>
      </c>
      <c r="F4" s="1">
        <v>70669</v>
      </c>
      <c r="G4" s="1" t="s">
        <v>60</v>
      </c>
      <c r="H4" s="1" t="s">
        <v>136</v>
      </c>
      <c r="I4" s="1" t="s">
        <v>137</v>
      </c>
      <c r="J4" s="1" t="s">
        <v>138</v>
      </c>
      <c r="K4" s="1">
        <v>6</v>
      </c>
      <c r="L4" s="1" t="s">
        <v>78</v>
      </c>
      <c r="M4" s="1" t="s">
        <v>79</v>
      </c>
      <c r="N4" s="1" t="s">
        <v>80</v>
      </c>
      <c r="O4" s="1" t="s">
        <v>81</v>
      </c>
      <c r="P4" s="1" t="s">
        <v>82</v>
      </c>
      <c r="Q4" s="1"/>
      <c r="R4" s="1" t="s">
        <v>139</v>
      </c>
      <c r="S4" s="1">
        <v>2821</v>
      </c>
      <c r="T4" s="1">
        <v>325211</v>
      </c>
      <c r="U4" s="1">
        <v>110017418061</v>
      </c>
      <c r="V4" s="1" t="s">
        <v>140</v>
      </c>
      <c r="W4" s="1" t="s">
        <v>141</v>
      </c>
      <c r="X4" s="2">
        <v>42625</v>
      </c>
      <c r="Y4" s="2">
        <v>42853</v>
      </c>
      <c r="Z4" s="1" t="s">
        <v>72</v>
      </c>
      <c r="AA4" s="1"/>
      <c r="AB4" s="1" t="s">
        <v>142</v>
      </c>
      <c r="AC4" s="1" t="s">
        <v>143</v>
      </c>
      <c r="AD4" s="1" t="s">
        <v>146</v>
      </c>
      <c r="AE4" s="1">
        <v>19.2</v>
      </c>
      <c r="AF4" s="1"/>
      <c r="AG4" s="1">
        <v>122</v>
      </c>
      <c r="AH4" s="1" t="s">
        <v>147</v>
      </c>
      <c r="AI4" s="1" t="s">
        <v>148</v>
      </c>
      <c r="AJ4" s="1" t="s">
        <v>75</v>
      </c>
      <c r="AK4" s="1" t="s">
        <v>64</v>
      </c>
      <c r="AL4" s="1" t="s">
        <v>76</v>
      </c>
      <c r="AM4" s="2">
        <v>2025884</v>
      </c>
      <c r="AN4" s="1" t="s">
        <v>70</v>
      </c>
      <c r="AO4" s="1" t="s">
        <v>185</v>
      </c>
      <c r="AP4" s="1">
        <v>0.16</v>
      </c>
      <c r="AQ4" s="1" t="s">
        <v>144</v>
      </c>
      <c r="AR4" s="1" t="s">
        <v>83</v>
      </c>
      <c r="AS4" s="1" t="s">
        <v>66</v>
      </c>
      <c r="AT4" s="1" t="s">
        <v>73</v>
      </c>
      <c r="AU4" s="1" t="s">
        <v>68</v>
      </c>
      <c r="AV4" s="1">
        <v>0</v>
      </c>
      <c r="AW4" s="1" t="s">
        <v>68</v>
      </c>
      <c r="AX4" s="1">
        <v>0.48</v>
      </c>
      <c r="AY4" s="1" t="s">
        <v>145</v>
      </c>
      <c r="AZ4" s="1" t="s">
        <v>97</v>
      </c>
      <c r="BA4" s="1">
        <v>0</v>
      </c>
      <c r="BB4" s="1"/>
      <c r="BC4" s="1"/>
      <c r="BD4" s="1">
        <v>0</v>
      </c>
      <c r="BE4" s="1">
        <v>0</v>
      </c>
      <c r="BF4" s="1" t="s">
        <v>65</v>
      </c>
      <c r="BG4" s="1"/>
      <c r="BH4" s="1" t="s">
        <v>149</v>
      </c>
    </row>
    <row r="5" spans="1:60" x14ac:dyDescent="0.3">
      <c r="A5" s="1" t="s">
        <v>84</v>
      </c>
      <c r="B5" s="1" t="s">
        <v>85</v>
      </c>
      <c r="C5" s="1" t="s">
        <v>86</v>
      </c>
      <c r="D5" s="1" t="s">
        <v>87</v>
      </c>
      <c r="E5" s="1" t="s">
        <v>77</v>
      </c>
      <c r="F5" s="1">
        <v>70079</v>
      </c>
      <c r="G5" s="1" t="s">
        <v>60</v>
      </c>
      <c r="H5" s="1" t="s">
        <v>88</v>
      </c>
      <c r="I5" s="1">
        <v>9857645605</v>
      </c>
      <c r="J5" s="1"/>
      <c r="K5" s="1">
        <v>6</v>
      </c>
      <c r="L5" s="1" t="s">
        <v>78</v>
      </c>
      <c r="M5" s="1" t="s">
        <v>79</v>
      </c>
      <c r="N5" s="1" t="s">
        <v>80</v>
      </c>
      <c r="O5" s="1" t="s">
        <v>81</v>
      </c>
      <c r="P5" s="1" t="s">
        <v>82</v>
      </c>
      <c r="Q5" s="1" t="s">
        <v>89</v>
      </c>
      <c r="R5" s="1" t="s">
        <v>90</v>
      </c>
      <c r="S5" s="1">
        <v>2911</v>
      </c>
      <c r="T5" s="1">
        <v>324110</v>
      </c>
      <c r="U5" s="1">
        <v>110002046189</v>
      </c>
      <c r="V5" s="1" t="s">
        <v>91</v>
      </c>
      <c r="W5" s="1" t="s">
        <v>92</v>
      </c>
      <c r="X5" s="2">
        <v>39142</v>
      </c>
      <c r="Y5" s="2">
        <v>40242</v>
      </c>
      <c r="Z5" s="1" t="s">
        <v>93</v>
      </c>
      <c r="AA5" s="1"/>
      <c r="AB5" s="1" t="s">
        <v>94</v>
      </c>
      <c r="AC5" s="1" t="s">
        <v>95</v>
      </c>
      <c r="AD5" s="1" t="s">
        <v>102</v>
      </c>
      <c r="AE5" s="1">
        <v>50.008000000000003</v>
      </c>
      <c r="AF5" s="1" t="s">
        <v>96</v>
      </c>
      <c r="AG5" s="1">
        <v>200</v>
      </c>
      <c r="AH5" s="1" t="s">
        <v>63</v>
      </c>
      <c r="AI5" s="1" t="s">
        <v>103</v>
      </c>
      <c r="AJ5" s="1" t="s">
        <v>75</v>
      </c>
      <c r="AK5" s="1" t="s">
        <v>64</v>
      </c>
      <c r="AL5" s="1" t="s">
        <v>76</v>
      </c>
      <c r="AM5" s="2">
        <v>2025884</v>
      </c>
      <c r="AN5" s="1" t="s">
        <v>65</v>
      </c>
      <c r="AO5" s="1" t="s">
        <v>189</v>
      </c>
      <c r="AP5" s="1">
        <v>0.45</v>
      </c>
      <c r="AQ5" s="1" t="s">
        <v>67</v>
      </c>
      <c r="AR5" s="1" t="s">
        <v>83</v>
      </c>
      <c r="AS5" s="1" t="s">
        <v>66</v>
      </c>
      <c r="AT5" s="1" t="s">
        <v>73</v>
      </c>
      <c r="AU5" s="1" t="s">
        <v>68</v>
      </c>
      <c r="AV5" s="1">
        <v>0</v>
      </c>
      <c r="AW5" s="1" t="s">
        <v>68</v>
      </c>
      <c r="AX5" s="1">
        <v>0</v>
      </c>
      <c r="AY5" s="1"/>
      <c r="AZ5" s="1"/>
      <c r="BA5" s="1">
        <v>0</v>
      </c>
      <c r="BB5" s="1"/>
      <c r="BC5" s="1"/>
      <c r="BD5" s="1">
        <v>0</v>
      </c>
      <c r="BE5" s="1">
        <v>0</v>
      </c>
      <c r="BF5" s="1" t="s">
        <v>65</v>
      </c>
      <c r="BG5" s="1"/>
      <c r="BH5" s="1"/>
    </row>
    <row r="6" spans="1:60" x14ac:dyDescent="0.3">
      <c r="A6" s="1" t="s">
        <v>84</v>
      </c>
      <c r="B6" s="1" t="s">
        <v>85</v>
      </c>
      <c r="C6" s="1" t="s">
        <v>86</v>
      </c>
      <c r="D6" s="1" t="s">
        <v>87</v>
      </c>
      <c r="E6" s="1" t="s">
        <v>77</v>
      </c>
      <c r="F6" s="1">
        <v>70079</v>
      </c>
      <c r="G6" s="1" t="s">
        <v>60</v>
      </c>
      <c r="H6" s="1" t="s">
        <v>88</v>
      </c>
      <c r="I6" s="1">
        <v>9857645605</v>
      </c>
      <c r="J6" s="1"/>
      <c r="K6" s="1">
        <v>6</v>
      </c>
      <c r="L6" s="1" t="s">
        <v>78</v>
      </c>
      <c r="M6" s="1" t="s">
        <v>79</v>
      </c>
      <c r="N6" s="1" t="s">
        <v>80</v>
      </c>
      <c r="O6" s="1" t="s">
        <v>81</v>
      </c>
      <c r="P6" s="1" t="s">
        <v>82</v>
      </c>
      <c r="Q6" s="1" t="s">
        <v>89</v>
      </c>
      <c r="R6" s="1" t="s">
        <v>90</v>
      </c>
      <c r="S6" s="1">
        <v>2911</v>
      </c>
      <c r="T6" s="1">
        <v>324110</v>
      </c>
      <c r="U6" s="1">
        <v>110002046189</v>
      </c>
      <c r="V6" s="1" t="s">
        <v>91</v>
      </c>
      <c r="W6" s="1" t="s">
        <v>92</v>
      </c>
      <c r="X6" s="2">
        <v>39142</v>
      </c>
      <c r="Y6" s="2">
        <v>40242</v>
      </c>
      <c r="Z6" s="1" t="s">
        <v>93</v>
      </c>
      <c r="AA6" s="1"/>
      <c r="AB6" s="1" t="s">
        <v>94</v>
      </c>
      <c r="AC6" s="1" t="s">
        <v>95</v>
      </c>
      <c r="AD6" s="1" t="s">
        <v>101</v>
      </c>
      <c r="AE6" s="1">
        <v>50.008000000000003</v>
      </c>
      <c r="AF6" s="1"/>
      <c r="AG6" s="1">
        <v>240</v>
      </c>
      <c r="AH6" s="1" t="s">
        <v>63</v>
      </c>
      <c r="AI6" s="1"/>
      <c r="AJ6" s="1" t="s">
        <v>75</v>
      </c>
      <c r="AK6" s="1" t="s">
        <v>64</v>
      </c>
      <c r="AL6" s="1" t="s">
        <v>76</v>
      </c>
      <c r="AM6" s="2">
        <v>2025884</v>
      </c>
      <c r="AN6" s="1" t="s">
        <v>65</v>
      </c>
      <c r="AO6" s="1" t="s">
        <v>190</v>
      </c>
      <c r="AP6" s="1">
        <v>3.3</v>
      </c>
      <c r="AQ6" s="1" t="s">
        <v>67</v>
      </c>
      <c r="AR6" s="1" t="s">
        <v>83</v>
      </c>
      <c r="AS6" s="1" t="s">
        <v>66</v>
      </c>
      <c r="AT6" s="1" t="s">
        <v>73</v>
      </c>
      <c r="AU6" s="1" t="s">
        <v>68</v>
      </c>
      <c r="AV6" s="1">
        <v>0</v>
      </c>
      <c r="AW6" s="1" t="s">
        <v>68</v>
      </c>
      <c r="AX6" s="1">
        <v>0</v>
      </c>
      <c r="AY6" s="1"/>
      <c r="AZ6" s="1"/>
      <c r="BA6" s="1">
        <v>0</v>
      </c>
      <c r="BB6" s="1"/>
      <c r="BC6" s="1"/>
      <c r="BD6" s="1">
        <v>0</v>
      </c>
      <c r="BE6" s="1">
        <v>0</v>
      </c>
      <c r="BF6" s="1" t="s">
        <v>65</v>
      </c>
      <c r="BG6" s="1"/>
      <c r="BH6" s="1"/>
    </row>
    <row r="7" spans="1:60" x14ac:dyDescent="0.3">
      <c r="A7" s="1" t="s">
        <v>119</v>
      </c>
      <c r="B7" s="1" t="s">
        <v>85</v>
      </c>
      <c r="C7" s="1" t="s">
        <v>86</v>
      </c>
      <c r="D7" s="1" t="s">
        <v>87</v>
      </c>
      <c r="E7" s="1" t="s">
        <v>77</v>
      </c>
      <c r="F7" s="1">
        <v>70079</v>
      </c>
      <c r="G7" s="1" t="s">
        <v>60</v>
      </c>
      <c r="H7" s="1" t="s">
        <v>120</v>
      </c>
      <c r="I7" s="1" t="s">
        <v>121</v>
      </c>
      <c r="J7" s="1" t="s">
        <v>122</v>
      </c>
      <c r="K7" s="1">
        <v>6</v>
      </c>
      <c r="L7" s="1" t="s">
        <v>78</v>
      </c>
      <c r="M7" s="1" t="s">
        <v>79</v>
      </c>
      <c r="N7" s="1" t="s">
        <v>80</v>
      </c>
      <c r="O7" s="1" t="s">
        <v>81</v>
      </c>
      <c r="P7" s="1" t="s">
        <v>82</v>
      </c>
      <c r="Q7" s="1" t="s">
        <v>123</v>
      </c>
      <c r="R7" s="1" t="s">
        <v>124</v>
      </c>
      <c r="S7" s="1">
        <v>2911</v>
      </c>
      <c r="T7" s="1">
        <v>324110</v>
      </c>
      <c r="U7" s="1" t="s">
        <v>125</v>
      </c>
      <c r="V7" s="1" t="s">
        <v>126</v>
      </c>
      <c r="W7" s="1" t="s">
        <v>127</v>
      </c>
      <c r="X7" s="2">
        <v>40631</v>
      </c>
      <c r="Y7" s="2">
        <v>40730</v>
      </c>
      <c r="Z7" s="1" t="s">
        <v>69</v>
      </c>
      <c r="AA7" s="1"/>
      <c r="AB7" s="1" t="s">
        <v>128</v>
      </c>
      <c r="AC7" s="1"/>
      <c r="AD7" s="1" t="s">
        <v>129</v>
      </c>
      <c r="AE7" s="1">
        <v>50.008000000000003</v>
      </c>
      <c r="AF7" s="1"/>
      <c r="AG7" s="1">
        <v>240</v>
      </c>
      <c r="AH7" s="1" t="s">
        <v>63</v>
      </c>
      <c r="AI7" s="1" t="s">
        <v>130</v>
      </c>
      <c r="AJ7" s="1" t="s">
        <v>75</v>
      </c>
      <c r="AK7" s="1" t="s">
        <v>64</v>
      </c>
      <c r="AL7" s="1" t="s">
        <v>76</v>
      </c>
      <c r="AM7" s="2">
        <v>2025884</v>
      </c>
      <c r="AN7" s="1" t="s">
        <v>65</v>
      </c>
      <c r="AO7" s="1" t="s">
        <v>132</v>
      </c>
      <c r="AP7" s="1">
        <v>15.1</v>
      </c>
      <c r="AQ7" s="1" t="s">
        <v>67</v>
      </c>
      <c r="AR7" s="1" t="s">
        <v>131</v>
      </c>
      <c r="AS7" s="1" t="s">
        <v>66</v>
      </c>
      <c r="AT7" s="1"/>
      <c r="AU7" s="1" t="s">
        <v>68</v>
      </c>
      <c r="AV7" s="1">
        <v>0</v>
      </c>
      <c r="AW7" s="1" t="s">
        <v>68</v>
      </c>
      <c r="AX7" s="1">
        <v>0</v>
      </c>
      <c r="AY7" s="1"/>
      <c r="AZ7" s="1"/>
      <c r="BA7" s="1">
        <v>0</v>
      </c>
      <c r="BB7" s="1"/>
      <c r="BC7" s="1"/>
      <c r="BD7" s="1">
        <v>0</v>
      </c>
      <c r="BE7" s="1">
        <v>0</v>
      </c>
      <c r="BF7" s="1" t="s">
        <v>65</v>
      </c>
      <c r="BG7" s="1"/>
      <c r="BH7" s="1"/>
    </row>
    <row r="8" spans="1:60" x14ac:dyDescent="0.3">
      <c r="A8" s="1" t="s">
        <v>105</v>
      </c>
      <c r="B8" s="1" t="s">
        <v>106</v>
      </c>
      <c r="C8" s="1" t="s">
        <v>107</v>
      </c>
      <c r="D8" s="1" t="s">
        <v>108</v>
      </c>
      <c r="E8" s="1" t="s">
        <v>77</v>
      </c>
      <c r="F8" s="1">
        <v>70665</v>
      </c>
      <c r="G8" s="1" t="s">
        <v>60</v>
      </c>
      <c r="H8" s="1" t="s">
        <v>109</v>
      </c>
      <c r="I8" s="1">
        <v>7139634635</v>
      </c>
      <c r="J8" s="1" t="s">
        <v>110</v>
      </c>
      <c r="K8" s="1">
        <v>6</v>
      </c>
      <c r="L8" s="1" t="s">
        <v>78</v>
      </c>
      <c r="M8" s="1" t="s">
        <v>79</v>
      </c>
      <c r="N8" s="1" t="s">
        <v>80</v>
      </c>
      <c r="O8" s="1" t="s">
        <v>81</v>
      </c>
      <c r="P8" s="1" t="s">
        <v>82</v>
      </c>
      <c r="Q8" s="1" t="s">
        <v>111</v>
      </c>
      <c r="R8" s="1" t="s">
        <v>112</v>
      </c>
      <c r="S8" s="1">
        <v>2869</v>
      </c>
      <c r="T8" s="1">
        <v>325110</v>
      </c>
      <c r="U8" s="1" t="s">
        <v>104</v>
      </c>
      <c r="V8" s="1" t="s">
        <v>113</v>
      </c>
      <c r="W8" s="1" t="s">
        <v>114</v>
      </c>
      <c r="X8" s="2">
        <v>40004</v>
      </c>
      <c r="Y8" s="2">
        <v>40315</v>
      </c>
      <c r="Z8" s="1" t="s">
        <v>61</v>
      </c>
      <c r="AA8" s="1"/>
      <c r="AB8" s="1" t="s">
        <v>115</v>
      </c>
      <c r="AC8" s="1" t="s">
        <v>116</v>
      </c>
      <c r="AD8" s="1" t="s">
        <v>118</v>
      </c>
      <c r="AE8" s="1">
        <v>50.008000000000003</v>
      </c>
      <c r="AF8" s="1" t="s">
        <v>62</v>
      </c>
      <c r="AG8" s="1">
        <v>40.9</v>
      </c>
      <c r="AH8" s="1" t="s">
        <v>63</v>
      </c>
      <c r="AI8" s="1"/>
      <c r="AJ8" s="1" t="s">
        <v>75</v>
      </c>
      <c r="AK8" s="1" t="s">
        <v>64</v>
      </c>
      <c r="AL8" s="1" t="s">
        <v>76</v>
      </c>
      <c r="AM8" s="2">
        <v>2025884</v>
      </c>
      <c r="AN8" s="1" t="s">
        <v>65</v>
      </c>
      <c r="AO8" s="1"/>
      <c r="AP8" s="1">
        <v>22.92</v>
      </c>
      <c r="AQ8" s="1" t="s">
        <v>67</v>
      </c>
      <c r="AR8" s="1" t="s">
        <v>117</v>
      </c>
      <c r="AS8" s="1" t="s">
        <v>66</v>
      </c>
      <c r="AT8" s="1" t="s">
        <v>73</v>
      </c>
      <c r="AU8" s="1" t="s">
        <v>68</v>
      </c>
      <c r="AV8" s="1">
        <v>0</v>
      </c>
      <c r="AW8" s="1" t="s">
        <v>68</v>
      </c>
      <c r="AX8" s="1">
        <v>0</v>
      </c>
      <c r="AY8" s="1"/>
      <c r="AZ8" s="1"/>
      <c r="BA8" s="1">
        <v>0</v>
      </c>
      <c r="BB8" s="1"/>
      <c r="BC8" s="1"/>
      <c r="BD8" s="1">
        <v>0</v>
      </c>
      <c r="BE8" s="1">
        <v>0</v>
      </c>
      <c r="BF8" s="1" t="s">
        <v>65</v>
      </c>
      <c r="BG8" s="1"/>
      <c r="BH8" s="1"/>
    </row>
    <row r="9" spans="1:60" x14ac:dyDescent="0.3">
      <c r="A9" s="1" t="s">
        <v>160</v>
      </c>
      <c r="B9" s="1" t="s">
        <v>161</v>
      </c>
      <c r="C9" s="1" t="s">
        <v>162</v>
      </c>
      <c r="D9" s="1" t="s">
        <v>163</v>
      </c>
      <c r="E9" s="1" t="s">
        <v>164</v>
      </c>
      <c r="F9" s="1">
        <v>59107</v>
      </c>
      <c r="G9" s="1" t="s">
        <v>60</v>
      </c>
      <c r="H9" s="1" t="s">
        <v>165</v>
      </c>
      <c r="I9" s="1">
        <v>4062552580</v>
      </c>
      <c r="J9" s="1" t="s">
        <v>166</v>
      </c>
      <c r="K9" s="1">
        <v>8</v>
      </c>
      <c r="L9" s="1" t="s">
        <v>167</v>
      </c>
      <c r="M9" s="1" t="s">
        <v>168</v>
      </c>
      <c r="N9" s="1" t="s">
        <v>169</v>
      </c>
      <c r="O9" s="1" t="s">
        <v>170</v>
      </c>
      <c r="P9" s="1" t="s">
        <v>171</v>
      </c>
      <c r="Q9" s="1" t="s">
        <v>172</v>
      </c>
      <c r="R9" s="1" t="s">
        <v>173</v>
      </c>
      <c r="S9" s="1">
        <v>2911</v>
      </c>
      <c r="T9" s="1">
        <v>115310</v>
      </c>
      <c r="U9" s="1" t="s">
        <v>104</v>
      </c>
      <c r="V9" s="1" t="s">
        <v>174</v>
      </c>
      <c r="W9" s="1" t="s">
        <v>175</v>
      </c>
      <c r="X9" s="2">
        <v>39797</v>
      </c>
      <c r="Y9" s="2">
        <v>39881</v>
      </c>
      <c r="Z9" s="1" t="s">
        <v>61</v>
      </c>
      <c r="AA9" s="1"/>
      <c r="AB9" s="1" t="s">
        <v>176</v>
      </c>
      <c r="AC9" s="1" t="s">
        <v>177</v>
      </c>
      <c r="AD9" s="1" t="s">
        <v>180</v>
      </c>
      <c r="AE9" s="1">
        <v>19.2</v>
      </c>
      <c r="AF9" s="1" t="s">
        <v>181</v>
      </c>
      <c r="AG9" s="1">
        <v>6500</v>
      </c>
      <c r="AH9" s="1" t="s">
        <v>182</v>
      </c>
      <c r="AI9" s="1"/>
      <c r="AJ9" s="1" t="s">
        <v>75</v>
      </c>
      <c r="AK9" s="1" t="s">
        <v>64</v>
      </c>
      <c r="AL9" s="1" t="s">
        <v>76</v>
      </c>
      <c r="AM9" s="2">
        <v>2025884</v>
      </c>
      <c r="AN9" s="1" t="s">
        <v>70</v>
      </c>
      <c r="AO9" s="1" t="s">
        <v>188</v>
      </c>
      <c r="AP9" s="1">
        <v>34</v>
      </c>
      <c r="AQ9" s="1" t="s">
        <v>178</v>
      </c>
      <c r="AR9" s="1" t="s">
        <v>179</v>
      </c>
      <c r="AS9" s="1" t="s">
        <v>66</v>
      </c>
      <c r="AT9" s="1"/>
      <c r="AU9" s="1"/>
      <c r="AV9" s="1">
        <v>0</v>
      </c>
      <c r="AW9" s="1"/>
      <c r="AX9" s="1">
        <v>162</v>
      </c>
      <c r="AY9" s="1" t="s">
        <v>178</v>
      </c>
      <c r="AZ9" s="1" t="s">
        <v>183</v>
      </c>
      <c r="BA9" s="1">
        <v>0</v>
      </c>
      <c r="BB9" s="1"/>
      <c r="BC9" s="1"/>
      <c r="BD9" s="1">
        <v>0</v>
      </c>
      <c r="BE9" s="1">
        <v>0</v>
      </c>
      <c r="BF9" s="1" t="s">
        <v>65</v>
      </c>
      <c r="BG9" s="1"/>
      <c r="BH9" s="1"/>
    </row>
    <row r="10" spans="1:60" x14ac:dyDescent="0.3">
      <c r="A10" s="1" t="s">
        <v>84</v>
      </c>
      <c r="B10" s="1" t="s">
        <v>85</v>
      </c>
      <c r="C10" s="1" t="s">
        <v>86</v>
      </c>
      <c r="D10" s="1" t="s">
        <v>87</v>
      </c>
      <c r="E10" s="1" t="s">
        <v>77</v>
      </c>
      <c r="F10" s="1">
        <v>70079</v>
      </c>
      <c r="G10" s="1" t="s">
        <v>60</v>
      </c>
      <c r="H10" s="1" t="s">
        <v>88</v>
      </c>
      <c r="I10" s="1">
        <v>9857645605</v>
      </c>
      <c r="J10" s="1"/>
      <c r="K10" s="1">
        <v>6</v>
      </c>
      <c r="L10" s="1" t="s">
        <v>78</v>
      </c>
      <c r="M10" s="1" t="s">
        <v>79</v>
      </c>
      <c r="N10" s="1" t="s">
        <v>80</v>
      </c>
      <c r="O10" s="1" t="s">
        <v>81</v>
      </c>
      <c r="P10" s="1" t="s">
        <v>82</v>
      </c>
      <c r="Q10" s="1" t="s">
        <v>89</v>
      </c>
      <c r="R10" s="1" t="s">
        <v>90</v>
      </c>
      <c r="S10" s="1">
        <v>2911</v>
      </c>
      <c r="T10" s="1">
        <v>324110</v>
      </c>
      <c r="U10" s="1">
        <v>110002046189</v>
      </c>
      <c r="V10" s="1" t="s">
        <v>91</v>
      </c>
      <c r="W10" s="1" t="s">
        <v>92</v>
      </c>
      <c r="X10" s="2">
        <v>39142</v>
      </c>
      <c r="Y10" s="2">
        <v>40242</v>
      </c>
      <c r="Z10" s="1" t="s">
        <v>93</v>
      </c>
      <c r="AA10" s="1"/>
      <c r="AB10" s="1" t="s">
        <v>94</v>
      </c>
      <c r="AC10" s="1" t="s">
        <v>95</v>
      </c>
      <c r="AD10" s="1" t="s">
        <v>98</v>
      </c>
      <c r="AE10" s="1">
        <v>50.006</v>
      </c>
      <c r="AF10" s="1"/>
      <c r="AG10" s="1">
        <v>50</v>
      </c>
      <c r="AH10" s="1" t="s">
        <v>63</v>
      </c>
      <c r="AI10" s="1" t="s">
        <v>99</v>
      </c>
      <c r="AJ10" s="1" t="s">
        <v>75</v>
      </c>
      <c r="AK10" s="1" t="s">
        <v>64</v>
      </c>
      <c r="AL10" s="1" t="s">
        <v>76</v>
      </c>
      <c r="AM10" s="2">
        <v>2025884</v>
      </c>
      <c r="AN10" s="1" t="s">
        <v>65</v>
      </c>
      <c r="AO10" s="1" t="s">
        <v>187</v>
      </c>
      <c r="AP10" s="1">
        <v>250</v>
      </c>
      <c r="AQ10" s="1" t="s">
        <v>71</v>
      </c>
      <c r="AR10" s="1" t="s">
        <v>100</v>
      </c>
      <c r="AS10" s="1" t="s">
        <v>66</v>
      </c>
      <c r="AT10" s="1" t="s">
        <v>74</v>
      </c>
      <c r="AU10" s="1" t="s">
        <v>68</v>
      </c>
      <c r="AV10" s="1">
        <v>0</v>
      </c>
      <c r="AW10" s="1" t="s">
        <v>68</v>
      </c>
      <c r="AX10" s="1">
        <v>115.31</v>
      </c>
      <c r="AY10" s="1" t="s">
        <v>67</v>
      </c>
      <c r="AZ10" s="1"/>
      <c r="BA10" s="1">
        <v>0</v>
      </c>
      <c r="BB10" s="1"/>
      <c r="BC10" s="1"/>
      <c r="BD10" s="1">
        <v>0</v>
      </c>
      <c r="BE10" s="1">
        <v>0</v>
      </c>
      <c r="BF10" s="1" t="s">
        <v>65</v>
      </c>
      <c r="BG10" s="1"/>
      <c r="BH10" s="1"/>
    </row>
  </sheetData>
  <sortState ref="A2:BH14">
    <sortCondition ref="AP1"/>
  </sortState>
  <conditionalFormatting sqref="AD1:AD1048576">
    <cfRule type="containsText" dxfId="0" priority="1" operator="containsText" text="thermal oxidizer">
      <formula>NOT(ISERROR(SEARCH("thermal 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2020-03-24T23:18:30Z</dcterms:created>
  <dcterms:modified xsi:type="dcterms:W3CDTF">2020-03-27T00:37:56Z</dcterms:modified>
</cp:coreProperties>
</file>